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640" yWindow="-15" windowWidth="143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<sst xmlns="http://schemas.openxmlformats.org/spreadsheetml/2006/main" count="46" uniqueCount="44">
  <si>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</si>
  <si>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</si>
  <si>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</si>
  <si>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</si>
  <si>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</si>
  <si>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</si>
  <si>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</si>
  <si>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</si>
  <si>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</si>
  <si>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</si>
  <si>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</si>
  <si>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</si>
  <si>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</si>
  <si>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</si>
  <si>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</si>
  <si>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</si>
  <si>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</si>
  <si>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</si>
  <si>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</si>
  <si>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</si>
  <si>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</si>
  <si>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</si>
  <si>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</si>
  <si>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</si>
  <si>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</si>
  <si>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</si>
  <si>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</si>
  <si>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</si>
  <si>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</si>
  <si>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</si>
  <si>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37</t>
  </si>
  <si>
    <t>ТТК 6</t>
  </si>
  <si>
    <t>Компот из изюма</t>
  </si>
  <si>
    <t>Хлеб ржано-пшеничный</t>
  </si>
  <si>
    <t>1</t>
  </si>
  <si>
    <t>Чай с сахаром</t>
  </si>
  <si>
    <t>ТТК 136</t>
  </si>
  <si>
    <t>Бифштекс "Школьный"</t>
  </si>
  <si>
    <t>Каша гречневая вязкая</t>
  </si>
  <si>
    <t>5-9 класс</t>
  </si>
  <si>
    <t xml:space="preserve">Каша из "Дружба"молочная с маслом </t>
  </si>
  <si>
    <t>Борщ с капустой и картофелем со сметаной</t>
  </si>
  <si>
    <t>груша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</si>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</sst>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2" fontId="8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6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1" fontId="8" fillId="0" borderId="0" xfId="0" applyNumberFormat="1" applyFont="1" applyBorder="1" applyAlignme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0" borderId="0" xfId="0" applyFont="1"/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/>
    <xf numFmtId="2" fontId="12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6" fillId="2" borderId="3" xfId="0" applyFont="1" applyFill="1" applyBorder="1" applyAlignment="1" applyProtection="1">
      <alignment horizontal="center" vertical="center"/>
      <protection locked="0"/>
    </xf>
    <xf numFmtId="9" fontId="8" fillId="0" borderId="0" xfId="1" applyFont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/>
    <xf numFmtId="1" fontId="13" fillId="3" borderId="17" xfId="0" applyNumberFormat="1" applyFont="1" applyFill="1" applyBorder="1" applyAlignment="1">
      <alignment horizontal="left"/>
    </xf>
    <xf numFmtId="0" fontId="13" fillId="3" borderId="17" xfId="0" applyFont="1" applyFill="1" applyBorder="1" applyAlignment="1">
      <alignment horizontal="left" wrapText="1"/>
    </xf>
    <xf numFmtId="1" fontId="13" fillId="3" borderId="17" xfId="0" applyNumberFormat="1" applyFont="1" applyFill="1" applyBorder="1" applyAlignment="1">
      <alignment horizontal="center" vertical="center"/>
    </xf>
    <xf numFmtId="2" fontId="14" fillId="3" borderId="1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right"/>
    </xf>
    <xf numFmtId="2" fontId="13" fillId="3" borderId="18" xfId="0" applyNumberFormat="1" applyFont="1" applyFill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164" fontId="13" fillId="3" borderId="17" xfId="0" applyNumberFormat="1" applyFont="1" applyFill="1" applyBorder="1" applyAlignment="1">
      <alignment horizontal="right"/>
    </xf>
    <xf numFmtId="1" fontId="13" fillId="3" borderId="17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right"/>
    </xf>
    <xf numFmtId="164" fontId="13" fillId="3" borderId="18" xfId="0" applyNumberFormat="1" applyFont="1" applyFill="1" applyBorder="1" applyAlignment="1">
      <alignment horizontal="right"/>
    </xf>
    <xf numFmtId="2" fontId="13" fillId="3" borderId="17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10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78" t="s">
        <v>27</v>
      </c>
      <c r="C1" s="78"/>
      <c r="D1" s="78"/>
      <c r="E1" s="16" t="s">
        <v>22</v>
      </c>
      <c r="F1" s="51" t="s">
        <v>34</v>
      </c>
      <c r="G1" s="52" t="s">
        <v>39</v>
      </c>
      <c r="H1" s="6"/>
      <c r="I1" s="16" t="s">
        <v>1</v>
      </c>
      <c r="J1" s="66">
        <v>45434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3">
        <v>102</v>
      </c>
      <c r="D4" s="54" t="s">
        <v>40</v>
      </c>
      <c r="E4" s="55">
        <v>205</v>
      </c>
      <c r="F4" s="56">
        <v>17.5</v>
      </c>
      <c r="G4" s="57">
        <v>241.11</v>
      </c>
      <c r="H4" s="57">
        <v>6.55</v>
      </c>
      <c r="I4" s="57">
        <v>8.33</v>
      </c>
      <c r="J4" s="58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59">
        <v>300</v>
      </c>
      <c r="D5" s="54" t="s">
        <v>35</v>
      </c>
      <c r="E5" s="55">
        <v>200</v>
      </c>
      <c r="F5" s="56">
        <v>3.2</v>
      </c>
      <c r="G5" s="57">
        <v>48.064</v>
      </c>
      <c r="H5" s="60">
        <v>0.12</v>
      </c>
      <c r="I5" s="60">
        <v>0</v>
      </c>
      <c r="J5" s="58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59"/>
      <c r="D6" s="54" t="s">
        <v>29</v>
      </c>
      <c r="E6" s="55">
        <v>30</v>
      </c>
      <c r="F6" s="56">
        <v>2</v>
      </c>
      <c r="G6" s="60">
        <v>153.91999999999999</v>
      </c>
      <c r="H6" s="61">
        <v>3.77</v>
      </c>
      <c r="I6" s="60">
        <v>3.93</v>
      </c>
      <c r="J6" s="58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67" t="s">
        <v>19</v>
      </c>
      <c r="C7" s="62"/>
      <c r="D7" s="23"/>
      <c r="E7" s="32"/>
      <c r="F7" s="33"/>
      <c r="G7" s="34"/>
      <c r="H7" s="34"/>
      <c r="I7" s="34"/>
      <c r="J7" s="76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67" t="s">
        <v>15</v>
      </c>
      <c r="C8" s="7"/>
      <c r="D8" s="31" t="s">
        <v>43</v>
      </c>
      <c r="E8" s="80">
        <v>10</v>
      </c>
      <c r="F8" s="50">
        <v>10</v>
      </c>
      <c r="G8" s="81">
        <v>661</v>
      </c>
      <c r="H8" s="82">
        <v>0.8</v>
      </c>
      <c r="I8" s="82">
        <v>72.5</v>
      </c>
      <c r="J8" s="82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3"/>
      <c r="B9" s="23"/>
      <c r="C9" s="43"/>
      <c r="D9" s="44"/>
      <c r="E9" s="47"/>
      <c r="F9" s="49"/>
      <c r="G9" s="47"/>
      <c r="H9" s="47"/>
      <c r="I9" s="47"/>
      <c r="J9" s="4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5"/>
      <c r="D10" s="18" t="s">
        <v>42</v>
      </c>
      <c r="E10" s="72">
        <v>103</v>
      </c>
      <c r="F10" s="73">
        <v>33.07</v>
      </c>
      <c r="G10" s="72">
        <v>40</v>
      </c>
      <c r="H10" s="79">
        <v>0.3</v>
      </c>
      <c r="I10" s="74">
        <v>0</v>
      </c>
      <c r="J10" s="75">
        <v>9.5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68"/>
      <c r="F11" s="69"/>
      <c r="G11" s="68"/>
      <c r="H11" s="68"/>
      <c r="I11" s="70"/>
      <c r="J11" s="71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4" t="s">
        <v>15</v>
      </c>
      <c r="C12" s="25"/>
      <c r="D12" s="77"/>
      <c r="E12" s="26"/>
      <c r="F12" s="27"/>
      <c r="G12" s="28"/>
      <c r="H12" s="28"/>
      <c r="I12" s="28"/>
      <c r="J12" s="29"/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0" t="s">
        <v>16</v>
      </c>
      <c r="C13" s="65" t="s">
        <v>30</v>
      </c>
      <c r="D13" s="54" t="s">
        <v>41</v>
      </c>
      <c r="E13" s="55">
        <v>250</v>
      </c>
      <c r="F13" s="56">
        <v>16.100000000000001</v>
      </c>
      <c r="G13" s="60">
        <v>111.1</v>
      </c>
      <c r="H13" s="60">
        <v>1.9</v>
      </c>
      <c r="I13" s="57">
        <v>6.66</v>
      </c>
      <c r="J13" s="58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0" t="s">
        <v>17</v>
      </c>
      <c r="C14" s="59" t="s">
        <v>36</v>
      </c>
      <c r="D14" s="54" t="s">
        <v>37</v>
      </c>
      <c r="E14" s="55">
        <v>100</v>
      </c>
      <c r="F14" s="56">
        <v>64.099999999999994</v>
      </c>
      <c r="G14" s="60">
        <v>114.8</v>
      </c>
      <c r="H14" s="57">
        <v>9.84</v>
      </c>
      <c r="I14" s="57">
        <v>7.96</v>
      </c>
      <c r="J14" s="58">
        <v>0.96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0" t="s">
        <v>18</v>
      </c>
      <c r="C15" s="53">
        <v>464</v>
      </c>
      <c r="D15" s="54" t="s">
        <v>38</v>
      </c>
      <c r="E15" s="55">
        <v>180</v>
      </c>
      <c r="F15" s="56">
        <v>15.1</v>
      </c>
      <c r="G15" s="57">
        <v>150.12</v>
      </c>
      <c r="H15" s="57">
        <v>2.59</v>
      </c>
      <c r="I15" s="57">
        <v>3.39</v>
      </c>
      <c r="J15" s="58">
        <v>26.85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0" t="s">
        <v>19</v>
      </c>
      <c r="C16" s="59" t="s">
        <v>31</v>
      </c>
      <c r="D16" s="54" t="s">
        <v>32</v>
      </c>
      <c r="E16" s="55">
        <v>200</v>
      </c>
      <c r="F16" s="56">
        <v>8.4</v>
      </c>
      <c r="G16" s="63"/>
      <c r="H16" s="57">
        <v>0.17</v>
      </c>
      <c r="I16" s="57">
        <v>17.09</v>
      </c>
      <c r="J16" s="58">
        <v>69.05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0" t="s">
        <v>24</v>
      </c>
      <c r="C17" s="59"/>
      <c r="D17" s="54" t="s">
        <v>28</v>
      </c>
      <c r="E17" s="55">
        <v>30</v>
      </c>
      <c r="F17" s="56">
        <v>1.8</v>
      </c>
      <c r="G17" s="61">
        <v>94.8</v>
      </c>
      <c r="H17" s="57">
        <v>3</v>
      </c>
      <c r="I17" s="57">
        <v>0.3</v>
      </c>
      <c r="J17" s="58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0" t="s">
        <v>21</v>
      </c>
      <c r="C18" s="59"/>
      <c r="D18" s="54" t="s">
        <v>33</v>
      </c>
      <c r="E18" s="55">
        <v>30</v>
      </c>
      <c r="F18" s="56">
        <v>1.8</v>
      </c>
      <c r="G18" s="60">
        <v>91.59</v>
      </c>
      <c r="H18" s="57">
        <v>3.02</v>
      </c>
      <c r="I18" s="57">
        <v>0.55000000000000004</v>
      </c>
      <c r="J18" s="64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5"/>
      <c r="C19" s="35"/>
      <c r="D19" s="31"/>
      <c r="E19" s="32"/>
      <c r="F19" s="37"/>
      <c r="G19" s="36"/>
      <c r="H19" s="36"/>
      <c r="I19" s="38"/>
      <c r="J19" s="3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0"/>
      <c r="C20" s="40"/>
      <c r="D20" s="41"/>
      <c r="E20" s="41"/>
      <c r="F20" s="48">
        <f>SUM(F4:F18)</f>
        <v>173.07000000000002</v>
      </c>
      <c r="G20" s="41"/>
      <c r="H20" s="41"/>
      <c r="I20" s="41"/>
      <c r="J20" s="42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2023-09-27T06:53:15Z</cp:lastPrinted>
  <dcterms:created xsi:type="dcterms:W3CDTF">2015-06-05T18:19:34Z</dcterms:created>
  <dcterms:modified xsi:type="dcterms:W3CDTF">2024-05-14T06:00:40Z</dcterms:modified>
</cp:coreProperties>
</file>